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<sst xmlns="http://schemas.openxmlformats.org/spreadsheetml/2006/main" count="9" uniqueCount="8">
  <si>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Задача 1 (для тех, кто изучал свободное падение). Тело свободно падает с высоты 10 м. Через сколько времени тело упадёт на землю? Cколько секунд понадобится на то, чтобы пролететь два первых метра? два следующих? два последних?</t>
  </si>
  <si>
    <t>g</t>
  </si>
  <si>
    <t>h</t>
  </si>
  <si>
    <t>v0</t>
  </si>
  <si>
    <t>h1</t>
  </si>
  <si>
    <t>h2</t>
  </si>
  <si>
    <t>h3</t>
  </si>
  <si>
    <t>t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</si>
</sst>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8</xdr:row>
      <xdr:rowOff>95250</xdr:rowOff>
    </xdr:from>
    <xdr:to>
      <xdr:col>16</xdr:col>
      <xdr:colOff>628650</xdr:colOff>
      <xdr:row>33</xdr:row>
      <xdr:rowOff>114300</xdr:rowOff>
    </xdr:to>
    <xdr:pic>
      <xdr:nvPicPr>
        <xdr:cNvPr id="1" name="Рисунок 1" descr="Z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428750"/>
          <a:ext cx="577215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.125" style="0" bestFit="1" customWidth="1"/>
  </cols>
  <sheetData>
    <row r="1" spans="1:13" ht="1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2" spans="2:7" ht="12.75">
      <c r="B12" t="s">
        <v>3</v>
      </c>
      <c r="C12">
        <v>0</v>
      </c>
      <c r="D12">
        <f>C12*1000/3600</f>
        <v>0</v>
      </c>
      <c r="F12" s="2" t="s">
        <v>2</v>
      </c>
      <c r="G12" s="2" t="s">
        <v>7</v>
      </c>
    </row>
    <row r="13" spans="2:7" ht="12.75">
      <c r="B13" t="s">
        <v>1</v>
      </c>
      <c r="C13">
        <v>9.8</v>
      </c>
      <c r="F13">
        <v>0</v>
      </c>
      <c r="G13" s="1">
        <f>SQRT(2*F13/$C$13)</f>
        <v>0</v>
      </c>
    </row>
    <row r="14" spans="2:7" ht="12.75">
      <c r="B14" t="s">
        <v>2</v>
      </c>
      <c r="C14">
        <v>10</v>
      </c>
      <c r="F14" s="1">
        <v>0.5</v>
      </c>
      <c r="G14" s="1">
        <f aca="true" t="shared" si="0" ref="G14:G33">SQRT(2*F14/$C$13)</f>
        <v>0.3194382824999699</v>
      </c>
    </row>
    <row r="15" spans="2:7" ht="12.75">
      <c r="B15" t="s">
        <v>4</v>
      </c>
      <c r="C15">
        <v>2</v>
      </c>
      <c r="F15">
        <v>1</v>
      </c>
      <c r="G15" s="1">
        <f t="shared" si="0"/>
        <v>0.4517539514526256</v>
      </c>
    </row>
    <row r="16" spans="2:7" ht="12.75">
      <c r="B16" t="s">
        <v>5</v>
      </c>
      <c r="C16">
        <v>2</v>
      </c>
      <c r="F16" s="1">
        <v>1.5</v>
      </c>
      <c r="G16" s="1">
        <f t="shared" si="0"/>
        <v>0.5532833351724881</v>
      </c>
    </row>
    <row r="17" spans="2:7" ht="12.75">
      <c r="B17" t="s">
        <v>6</v>
      </c>
      <c r="C17">
        <v>2</v>
      </c>
      <c r="F17" s="2">
        <v>2</v>
      </c>
      <c r="G17" s="3">
        <f t="shared" si="0"/>
        <v>0.6388765649999398</v>
      </c>
    </row>
    <row r="18" spans="6:7" ht="12.75">
      <c r="F18" s="1">
        <v>2.5</v>
      </c>
      <c r="G18" s="1">
        <f t="shared" si="0"/>
        <v>0.7142857142857143</v>
      </c>
    </row>
    <row r="19" spans="3:7" ht="12.75">
      <c r="C19" s="1"/>
      <c r="D19" s="1"/>
      <c r="F19">
        <v>3</v>
      </c>
      <c r="G19" s="1">
        <f t="shared" si="0"/>
        <v>0.7824607964359516</v>
      </c>
    </row>
    <row r="20" spans="3:7" ht="12.75">
      <c r="C20" s="1"/>
      <c r="D20" s="1"/>
      <c r="F20" s="1">
        <v>3.5</v>
      </c>
      <c r="G20" s="1">
        <f t="shared" si="0"/>
        <v>0.8451542547285166</v>
      </c>
    </row>
    <row r="21" spans="3:8" ht="12.75">
      <c r="C21" s="1"/>
      <c r="D21" s="1"/>
      <c r="F21" s="2">
        <v>4</v>
      </c>
      <c r="G21" s="3">
        <f t="shared" si="0"/>
        <v>0.9035079029052512</v>
      </c>
      <c r="H21" s="3">
        <f>G21-G17</f>
        <v>0.26463133790531135</v>
      </c>
    </row>
    <row r="22" spans="3:7" ht="12.75">
      <c r="C22" s="1"/>
      <c r="D22" s="1"/>
      <c r="F22" s="1">
        <v>4.5</v>
      </c>
      <c r="G22" s="1">
        <f t="shared" si="0"/>
        <v>0.9583148474999098</v>
      </c>
    </row>
    <row r="23" spans="6:7" ht="12.75">
      <c r="F23">
        <v>5</v>
      </c>
      <c r="G23" s="1">
        <f t="shared" si="0"/>
        <v>1.0101525445522108</v>
      </c>
    </row>
    <row r="24" spans="6:7" ht="12.75">
      <c r="F24" s="1">
        <v>5.5</v>
      </c>
      <c r="G24" s="1">
        <f t="shared" si="0"/>
        <v>1.0594569267279519</v>
      </c>
    </row>
    <row r="25" spans="6:7" ht="12.75">
      <c r="F25">
        <v>6</v>
      </c>
      <c r="G25" s="1">
        <f t="shared" si="0"/>
        <v>1.1065666703449761</v>
      </c>
    </row>
    <row r="26" spans="6:7" ht="12.75">
      <c r="F26" s="1">
        <v>6.5</v>
      </c>
      <c r="G26" s="1">
        <f t="shared" si="0"/>
        <v>1.1517511068997928</v>
      </c>
    </row>
    <row r="27" spans="6:7" ht="12.75">
      <c r="F27">
        <v>7</v>
      </c>
      <c r="G27" s="1">
        <f t="shared" si="0"/>
        <v>1.1952286093343936</v>
      </c>
    </row>
    <row r="28" spans="6:7" ht="12.75">
      <c r="F28" s="1">
        <v>7.5</v>
      </c>
      <c r="G28" s="1">
        <f t="shared" si="0"/>
        <v>1.2371791482634837</v>
      </c>
    </row>
    <row r="29" spans="6:8" ht="12.75">
      <c r="F29" s="2">
        <v>8</v>
      </c>
      <c r="G29" s="3">
        <f t="shared" si="0"/>
        <v>1.2777531299998797</v>
      </c>
      <c r="H29" s="1"/>
    </row>
    <row r="30" spans="6:7" ht="12.75">
      <c r="F30" s="1">
        <v>8.5</v>
      </c>
      <c r="G30" s="1">
        <f t="shared" si="0"/>
        <v>1.3170777796132696</v>
      </c>
    </row>
    <row r="31" spans="6:7" ht="12.75">
      <c r="F31">
        <v>9</v>
      </c>
      <c r="G31" s="1">
        <f t="shared" si="0"/>
        <v>1.3552618543578767</v>
      </c>
    </row>
    <row r="32" spans="6:7" ht="12.75">
      <c r="F32" s="1">
        <v>9.5</v>
      </c>
      <c r="G32" s="1">
        <f t="shared" si="0"/>
        <v>1.3923991921155663</v>
      </c>
    </row>
    <row r="33" spans="6:8" ht="12.75">
      <c r="F33" s="2">
        <v>10</v>
      </c>
      <c r="G33" s="3">
        <f t="shared" si="0"/>
        <v>1.4285714285714286</v>
      </c>
      <c r="H33" s="3">
        <f>G33-G29</f>
        <v>0.15081829857154894</v>
      </c>
    </row>
  </sheetData>
  <sheetProtection/>
  <mergeCells count="1">
    <mergeCell ref="A1:M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RoMeO</cp:lastModifiedBy>
  <dcterms:created xsi:type="dcterms:W3CDTF">2008-10-16T11:20:56Z</dcterms:created>
  <dcterms:modified xsi:type="dcterms:W3CDTF">2008-10-19T10:26:21Z</dcterms:modified>
  <cp:category/>
  <cp:version/>
  <cp:contentType/>
  <cp:contentStatus/>
</cp:coreProperties>
</file>